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480" activeTab="0"/>
  </bookViews>
  <sheets>
    <sheet name="App &amp; Ag" sheetId="1" r:id="rId1"/>
  </sheets>
  <definedNames/>
  <calcPr fullCalcOnLoad="1"/>
</workbook>
</file>

<file path=xl/sharedStrings.xml><?xml version="1.0" encoding="utf-8"?>
<sst xmlns="http://schemas.openxmlformats.org/spreadsheetml/2006/main" count="138" uniqueCount="125">
  <si>
    <t>Prisoner's Name:</t>
  </si>
  <si>
    <t>B.   Debts Owed</t>
  </si>
  <si>
    <t>Amount</t>
  </si>
  <si>
    <t>To Whom</t>
  </si>
  <si>
    <t>TOTAL</t>
  </si>
  <si>
    <t>*Explain:</t>
  </si>
  <si>
    <t>Start Date</t>
  </si>
  <si>
    <t>Ending Date</t>
  </si>
  <si>
    <r>
      <t>D.  Documents Attached:</t>
    </r>
    <r>
      <rPr>
        <sz val="8"/>
        <rFont val="Arial"/>
        <family val="2"/>
      </rPr>
      <t xml:space="preserve">  </t>
    </r>
  </si>
  <si>
    <t>*Court Judgment</t>
  </si>
  <si>
    <t>*Presentence Report</t>
  </si>
  <si>
    <t>Most recent classification action</t>
  </si>
  <si>
    <t>Furlough Matrix</t>
  </si>
  <si>
    <t>Time Accounting</t>
  </si>
  <si>
    <t>Victim Comments, if applicable</t>
  </si>
  <si>
    <t>Health Screening</t>
  </si>
  <si>
    <t>Other:</t>
  </si>
  <si>
    <r>
      <t>F.  Superintendent Comments:</t>
    </r>
    <r>
      <rPr>
        <sz val="8"/>
        <rFont val="Arial"/>
        <family val="2"/>
      </rPr>
      <t xml:space="preserve">  (Optional, for application requiring Central Classification Review)</t>
    </r>
  </si>
  <si>
    <t xml:space="preserve">approved on appeal, attach Appeal of Classification Action, 20-760.01) </t>
  </si>
  <si>
    <t>applicable.)</t>
  </si>
  <si>
    <t>1.</t>
  </si>
  <si>
    <t>Follow any program recommendations made by Furlough Officer and CRC staff.</t>
  </si>
  <si>
    <t>2.</t>
  </si>
  <si>
    <t>3.</t>
  </si>
  <si>
    <t>4.</t>
  </si>
  <si>
    <t>5.</t>
  </si>
  <si>
    <t>6.</t>
  </si>
  <si>
    <t>7.</t>
  </si>
  <si>
    <t>8.</t>
  </si>
  <si>
    <t>9.</t>
  </si>
  <si>
    <t>If applicable, pay child support as directed.</t>
  </si>
  <si>
    <t>10.</t>
  </si>
  <si>
    <t>earnings (not to exceed the actual cost of care) will be given to the State of Alaska to pay for the cost of care.</t>
  </si>
  <si>
    <t>I agree not to purchase, have in my possession, nor consume alcoholic beverages in any form, nor enter upon the premises where it is sold,</t>
  </si>
  <si>
    <t>I agree to comply with all federal, state, and local laws and ordinances.</t>
  </si>
  <si>
    <t>11.</t>
  </si>
  <si>
    <t>12.</t>
  </si>
  <si>
    <t>under the criminal laws of the State of Alaska.</t>
  </si>
  <si>
    <t>13.</t>
  </si>
  <si>
    <t>I hereby waive any right to an extradition hearing if I leave the State of Alaska without written authorization during this prerelease furlough.</t>
  </si>
  <si>
    <t>Law Enforcement</t>
  </si>
  <si>
    <t>Sentencing Judge</t>
  </si>
  <si>
    <t>District Attorney</t>
  </si>
  <si>
    <t>Victim(s)</t>
  </si>
  <si>
    <t xml:space="preserve">Copies to: </t>
  </si>
  <si>
    <t>Prisoner</t>
  </si>
  <si>
    <t>Central Classification</t>
  </si>
  <si>
    <t xml:space="preserve">Original: </t>
  </si>
  <si>
    <t>Prisoner Case Record</t>
  </si>
  <si>
    <t>Custody reduced from</t>
  </si>
  <si>
    <t>that if prohibited from driving as a special condition of this furlough, that I many not drive a vehicle under any circumstances.</t>
  </si>
  <si>
    <t xml:space="preserve">(required per AS 33.30.131) </t>
  </si>
  <si>
    <t>14.</t>
  </si>
  <si>
    <t>I agree to abide by all the rules of the Community Residential Center) (CRC) in which I am placed.</t>
  </si>
  <si>
    <t>Comply completely with the travel arrangements given to you for your move to the halfway house or treatment center.  Do not take a</t>
  </si>
  <si>
    <t>different flight number, airline, or mode of transportation other than those assigned, nor should you vary the dates.</t>
  </si>
  <si>
    <t>I agree not to make any purchases not specifically authorized in writing by the CRC manager or designee.</t>
  </si>
  <si>
    <t>I agree to turn over all earnings or any other money received to the CRC manager or designee, and understand that one-fourth of my gross</t>
  </si>
  <si>
    <t>approved by the CRC staff.</t>
  </si>
  <si>
    <t>I agree not to ride in or on any vehicle without prior approval by the CRC manager or designee, and not to drive any vehicle without written</t>
  </si>
  <si>
    <t>I understand that if I violate any condition of this agreement, I may be removed from the CRC and returned to a state correctional center and</t>
  </si>
  <si>
    <t>I understand that my failure to return to the CRC or to be at an authorized location at the times required subjects me to criminal prosecution</t>
  </si>
  <si>
    <t>CRC</t>
  </si>
  <si>
    <t>Probation Officer check recommendation(s);</t>
  </si>
  <si>
    <r>
      <t>C.  Community Residential Center Placement(s):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Probation Officer to recommend placement(s) in sequential order, if applicable, and dates.</t>
    </r>
  </si>
  <si>
    <t>I agree to have no contact with offenders in custody, on furlough or on electronic monitoring, to include employment.</t>
  </si>
  <si>
    <t xml:space="preserve">APPROVED  </t>
  </si>
  <si>
    <t>DENIED</t>
  </si>
  <si>
    <t>LSIR SCORE</t>
  </si>
  <si>
    <t>RECOMMENDED OMP PROGRAMS:</t>
  </si>
  <si>
    <t>COMPLETED PROGRAMS:</t>
  </si>
  <si>
    <t>DISCIPLINARY:</t>
  </si>
  <si>
    <t>E.</t>
  </si>
  <si>
    <t xml:space="preserve">  OFFENDER MANAGEMENT</t>
  </si>
  <si>
    <t>PROBATION OFFICER RECOMMENDATION:</t>
  </si>
  <si>
    <t>G.</t>
  </si>
  <si>
    <r>
      <t xml:space="preserve">to community upon placement in CRC </t>
    </r>
    <r>
      <rPr>
        <i/>
        <sz val="8"/>
        <rFont val="Arial"/>
        <family val="2"/>
      </rPr>
      <t>(If</t>
    </r>
  </si>
  <si>
    <t>L.</t>
  </si>
  <si>
    <t>Prisoner Number:</t>
  </si>
  <si>
    <t>If applicable, pay 20% towards restitution / fines.</t>
  </si>
  <si>
    <t>explanation / justification.</t>
  </si>
  <si>
    <t>Furlough Officer name / phone number:</t>
  </si>
  <si>
    <t>Institution to be notified in emergency / phone number:</t>
  </si>
  <si>
    <t>P.O. Signature / Date:</t>
  </si>
  <si>
    <t>stored, or dispensed.  I further agree to submit to alcohol / drug testing upon request.</t>
  </si>
  <si>
    <r>
      <t xml:space="preserve">I.  Special Conditions:  </t>
    </r>
    <r>
      <rPr>
        <i/>
        <sz val="8"/>
        <rFont val="Arial"/>
        <family val="2"/>
      </rPr>
      <t>(P.O. recommends / approving authority modifies as necessary.  Include any no contact and restraining orders if</t>
    </r>
  </si>
  <si>
    <t>I agree to go directly to the place(s) authorized and return directly to the CRC when authorized to leave the CRC.</t>
  </si>
  <si>
    <t>I agree to leave and return to the CRC only for the approved purpose(s) indicated on this application / agreement, and only at the times</t>
  </si>
  <si>
    <t>and / or criminal charges.</t>
  </si>
  <si>
    <t>that following a hearing by a classification committee, I may be removed from furlough status; and that in addition I my face disciplinary</t>
  </si>
  <si>
    <t>permission from the CRC manager and Furlough Officer, that may only be granted after a records check of my driving record. I understand</t>
  </si>
  <si>
    <t>debts of any kind without first having obtained written permission from the CRC manager.</t>
  </si>
  <si>
    <t>I agree not to enter into any contract to engage in business, borrow money, purchase property on the installment plan, nor incur any</t>
  </si>
  <si>
    <t>I agree to abide by any special conditions / restrictions listed on this application / agreement.</t>
  </si>
  <si>
    <t>Approving authority to modify placements / dates if necessary. If recommending / approving dates other than as indicated by matrix, attach</t>
  </si>
  <si>
    <t>The prisoner has been tested negative for drug / alcohol use no longer than 30 days prior to CRC placement.</t>
  </si>
  <si>
    <r>
      <t xml:space="preserve">Per Victim Notification Policy 1000.01, I have notified the following, if required </t>
    </r>
    <r>
      <rPr>
        <i/>
        <sz val="8"/>
        <rFont val="Arial"/>
        <family val="2"/>
      </rPr>
      <t>(N/A or date notified):</t>
    </r>
  </si>
  <si>
    <t>on the front page of this form, for use by the CRC.</t>
  </si>
  <si>
    <t xml:space="preserve">I have attached a recent photo of the prisoner and appropriate signed Releases of Information, in addition to the documents listed </t>
  </si>
  <si>
    <t>Pre-Release Furlough Application / Agreement Form:</t>
  </si>
  <si>
    <t>A.  Purpose(s) of the Pre-Release Furlough</t>
  </si>
  <si>
    <t>Name of CRC / Date</t>
  </si>
  <si>
    <t>*does not need to be attached for Central Classification / Deputy Commissioner review; on file in Central Office</t>
  </si>
  <si>
    <t>J.  Standard Conditions of Pre-Release Furlough:</t>
  </si>
  <si>
    <r>
      <t xml:space="preserve">K.  To be completed by Prisoner:  </t>
    </r>
    <r>
      <rPr>
        <sz val="8"/>
        <rFont val="Arial"/>
        <family val="2"/>
      </rPr>
      <t>I have read or had read / explained to me this Pre-Release Furlough Agreement.  I understand and agree</t>
    </r>
  </si>
  <si>
    <t>I have reviewed the terms and conditions of the Pre-Release Agreement with the prisoner.</t>
  </si>
  <si>
    <t>Seek or engage in employment.</t>
  </si>
  <si>
    <t>*Counseling / treatment for other behavior.</t>
  </si>
  <si>
    <t>Counseling / treatment for substance abuse.</t>
  </si>
  <si>
    <t>Child support / AS 25.27.062</t>
  </si>
  <si>
    <t>Restitution / fines</t>
  </si>
  <si>
    <t>Civil judgment / criminal act</t>
  </si>
  <si>
    <t>Violent crimes reimbursement</t>
  </si>
  <si>
    <t>Disciplinary reimbursement</t>
  </si>
  <si>
    <t>Probation / Parole supplemental conditions, if any</t>
  </si>
  <si>
    <t>Wants / Warrants check</t>
  </si>
  <si>
    <t>Parole Order / MR conditions, if any</t>
  </si>
  <si>
    <t>Documentation of program status if ordered or recommended by court, classification, treatment / unit management team.</t>
  </si>
  <si>
    <t>Probation Officer Signature / Date:</t>
  </si>
  <si>
    <t>Signature / Title / Date:</t>
  </si>
  <si>
    <t>Superintendent Signature / Date:</t>
  </si>
  <si>
    <t>Prisoner's Signature / Date:</t>
  </si>
  <si>
    <t>to abide by the terms and conditions of the  Agreement.</t>
  </si>
  <si>
    <t>DOC, Form 818.02A                                                                                    Page 1 of 2                                                                                                       Rev: 03/15/17</t>
  </si>
  <si>
    <t>DOC, Form 818.02A                                                                                    Page 2 of 2                                                                                                       Rev: 03/15/17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</si>
</sst>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double"/>
      <right>
        <color indexed="63"/>
      </right>
      <top style="thin"/>
      <bottom>
        <color indexed="63"/>
      </bottom>
      <diagonal style="double"/>
    </border>
    <border diagonalDown="1">
      <left>
        <color indexed="63"/>
      </left>
      <right>
        <color indexed="63"/>
      </right>
      <top style="thin"/>
      <bottom>
        <color indexed="63"/>
      </bottom>
      <diagonal style="double"/>
    </border>
    <border diagonalDown="1">
      <left>
        <color indexed="63"/>
      </left>
      <right style="thin"/>
      <top style="thin"/>
      <bottom>
        <color indexed="63"/>
      </bottom>
      <diagonal style="double"/>
    </border>
    <border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Down="1">
      <left style="double"/>
      <right>
        <color indexed="63"/>
      </right>
      <top>
        <color indexed="63"/>
      </top>
      <bottom style="thin"/>
      <diagonal style="double"/>
    </border>
    <border diagonalDown="1">
      <left>
        <color indexed="63"/>
      </left>
      <right>
        <color indexed="63"/>
      </right>
      <top>
        <color indexed="63"/>
      </top>
      <bottom style="thin"/>
      <diagonal style="double"/>
    </border>
    <border diagonalDown="1">
      <left>
        <color indexed="63"/>
      </left>
      <right style="thin"/>
      <top>
        <color indexed="63"/>
      </top>
      <bottom style="thin"/>
      <diagonal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2" fillId="0" borderId="25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11" xfId="0" applyNumberFormat="1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36" xfId="0" applyNumberFormat="1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4" fontId="3" fillId="0" borderId="43" xfId="0" applyNumberFormat="1" applyFont="1" applyBorder="1" applyAlignment="1" applyProtection="1">
      <alignment horizontal="center"/>
      <protection locked="0"/>
    </xf>
    <xf numFmtId="14" fontId="3" fillId="0" borderId="44" xfId="0" applyNumberFormat="1" applyFont="1" applyBorder="1" applyAlignment="1" applyProtection="1">
      <alignment horizontal="center"/>
      <protection locked="0"/>
    </xf>
    <xf numFmtId="14" fontId="3" fillId="0" borderId="45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14" fontId="3" fillId="0" borderId="36" xfId="0" applyNumberFormat="1" applyFont="1" applyBorder="1" applyAlignment="1" applyProtection="1">
      <alignment horizontal="center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8" fontId="3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8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4" fontId="3" fillId="0" borderId="50" xfId="0" applyNumberFormat="1" applyFont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7"/>
  <sheetViews>
    <sheetView tabSelected="1" zoomScale="160" zoomScaleNormal="160" zoomScalePageLayoutView="0" workbookViewId="0" topLeftCell="A103">
      <selection activeCell="AQ131" sqref="AQ131"/>
    </sheetView>
  </sheetViews>
  <sheetFormatPr defaultColWidth="9.140625" defaultRowHeight="12.75"/>
  <cols>
    <col min="1" max="14" width="1.7109375" style="0" customWidth="1"/>
    <col min="15" max="15" width="2.8515625" style="0" customWidth="1"/>
    <col min="16" max="149" width="1.7109375" style="0" customWidth="1"/>
  </cols>
  <sheetData>
    <row r="1" spans="1:56" ht="15.75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</row>
    <row r="2" spans="1:53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6" ht="12.75">
      <c r="A3" s="3" t="s">
        <v>0</v>
      </c>
      <c r="B3" s="3"/>
      <c r="C3" s="3"/>
      <c r="D3" s="3"/>
      <c r="E3" s="3"/>
      <c r="F3" s="3"/>
      <c r="G3" s="3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 t="s">
        <v>78</v>
      </c>
      <c r="AV3" s="170"/>
      <c r="AW3" s="170"/>
      <c r="AX3" s="170"/>
      <c r="AY3" s="170"/>
      <c r="AZ3" s="170"/>
      <c r="BA3" s="170"/>
      <c r="BB3" s="170"/>
      <c r="BC3" s="170"/>
      <c r="BD3" s="170"/>
    </row>
    <row r="4" spans="1:56" ht="4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2" customHeight="1" thickTop="1">
      <c r="A5" s="15" t="s">
        <v>100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6" t="s">
        <v>1</v>
      </c>
      <c r="Z5" s="7"/>
      <c r="AA5" s="2"/>
      <c r="AB5" s="7"/>
      <c r="AC5" s="7"/>
      <c r="AD5" s="7"/>
      <c r="AE5" s="7"/>
      <c r="AF5" s="7"/>
      <c r="AG5" s="7"/>
      <c r="AH5" s="7"/>
      <c r="AI5" s="7"/>
      <c r="AJ5" s="7"/>
      <c r="AK5" s="7"/>
      <c r="AL5" s="2"/>
      <c r="AM5" s="8"/>
      <c r="AN5" s="158" t="s">
        <v>2</v>
      </c>
      <c r="AO5" s="159"/>
      <c r="AP5" s="159"/>
      <c r="AQ5" s="159"/>
      <c r="AR5" s="159"/>
      <c r="AS5" s="159"/>
      <c r="AT5" s="160"/>
      <c r="AU5" s="158" t="s">
        <v>3</v>
      </c>
      <c r="AV5" s="159"/>
      <c r="AW5" s="159"/>
      <c r="AX5" s="159"/>
      <c r="AY5" s="159"/>
      <c r="AZ5" s="159"/>
      <c r="BA5" s="159"/>
      <c r="BB5" s="159"/>
      <c r="BC5" s="159"/>
      <c r="BD5" s="161"/>
    </row>
    <row r="6" spans="1:56" ht="9.75" customHeight="1">
      <c r="A6" s="16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9"/>
      <c r="Y6" s="11" t="s">
        <v>51</v>
      </c>
      <c r="Z6" s="11"/>
      <c r="AA6" s="17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9"/>
      <c r="AN6" s="11"/>
      <c r="AO6" s="11"/>
      <c r="AP6" s="11"/>
      <c r="AQ6" s="11"/>
      <c r="AR6" s="11"/>
      <c r="AS6" s="11"/>
      <c r="AT6" s="9"/>
      <c r="AU6" s="11"/>
      <c r="AV6" s="11"/>
      <c r="AW6" s="11"/>
      <c r="AX6" s="11"/>
      <c r="AY6" s="11"/>
      <c r="AZ6" s="11"/>
      <c r="BA6" s="11"/>
      <c r="BB6" s="11"/>
      <c r="BC6" s="11"/>
      <c r="BD6" s="18"/>
    </row>
    <row r="7" spans="1:56" ht="9" customHeight="1">
      <c r="A7" s="142"/>
      <c r="B7" s="143"/>
      <c r="C7" s="122" t="s">
        <v>106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  <c r="Y7" s="122" t="s">
        <v>109</v>
      </c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  <c r="AN7" s="146">
        <v>0</v>
      </c>
      <c r="AO7" s="147"/>
      <c r="AP7" s="147"/>
      <c r="AQ7" s="147"/>
      <c r="AR7" s="147"/>
      <c r="AS7" s="147"/>
      <c r="AT7" s="148"/>
      <c r="AU7" s="112"/>
      <c r="AV7" s="113"/>
      <c r="AW7" s="113"/>
      <c r="AX7" s="113"/>
      <c r="AY7" s="113"/>
      <c r="AZ7" s="113"/>
      <c r="BA7" s="113"/>
      <c r="BB7" s="113"/>
      <c r="BC7" s="113"/>
      <c r="BD7" s="114"/>
    </row>
    <row r="8" spans="1:56" ht="9" customHeight="1">
      <c r="A8" s="144"/>
      <c r="B8" s="145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6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7"/>
      <c r="AN8" s="149"/>
      <c r="AO8" s="150"/>
      <c r="AP8" s="150"/>
      <c r="AQ8" s="150"/>
      <c r="AR8" s="150"/>
      <c r="AS8" s="150"/>
      <c r="AT8" s="151"/>
      <c r="AU8" s="115"/>
      <c r="AV8" s="116"/>
      <c r="AW8" s="116"/>
      <c r="AX8" s="116"/>
      <c r="AY8" s="116"/>
      <c r="AZ8" s="116"/>
      <c r="BA8" s="116"/>
      <c r="BB8" s="116"/>
      <c r="BC8" s="116"/>
      <c r="BD8" s="117"/>
    </row>
    <row r="9" spans="1:56" ht="9" customHeight="1">
      <c r="A9" s="142"/>
      <c r="B9" s="143"/>
      <c r="C9" s="122" t="s">
        <v>108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3"/>
      <c r="Y9" s="122" t="s">
        <v>110</v>
      </c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4"/>
      <c r="AN9" s="146">
        <v>0</v>
      </c>
      <c r="AO9" s="147"/>
      <c r="AP9" s="147"/>
      <c r="AQ9" s="147"/>
      <c r="AR9" s="147"/>
      <c r="AS9" s="147"/>
      <c r="AT9" s="148"/>
      <c r="AU9" s="112"/>
      <c r="AV9" s="113"/>
      <c r="AW9" s="113"/>
      <c r="AX9" s="113"/>
      <c r="AY9" s="113"/>
      <c r="AZ9" s="113"/>
      <c r="BA9" s="113"/>
      <c r="BB9" s="113"/>
      <c r="BC9" s="113"/>
      <c r="BD9" s="114"/>
    </row>
    <row r="10" spans="1:56" ht="9" customHeight="1">
      <c r="A10" s="144"/>
      <c r="B10" s="145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N10" s="149"/>
      <c r="AO10" s="150"/>
      <c r="AP10" s="150"/>
      <c r="AQ10" s="150"/>
      <c r="AR10" s="150"/>
      <c r="AS10" s="150"/>
      <c r="AT10" s="151"/>
      <c r="AU10" s="115"/>
      <c r="AV10" s="116"/>
      <c r="AW10" s="116"/>
      <c r="AX10" s="116"/>
      <c r="AY10" s="116"/>
      <c r="AZ10" s="116"/>
      <c r="BA10" s="116"/>
      <c r="BB10" s="116"/>
      <c r="BC10" s="116"/>
      <c r="BD10" s="117"/>
    </row>
    <row r="11" spans="1:56" ht="9" customHeight="1">
      <c r="A11" s="142"/>
      <c r="B11" s="143"/>
      <c r="C11" s="122" t="s">
        <v>107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22" t="s">
        <v>111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4"/>
      <c r="AN11" s="146">
        <v>0</v>
      </c>
      <c r="AO11" s="147"/>
      <c r="AP11" s="147"/>
      <c r="AQ11" s="147"/>
      <c r="AR11" s="147"/>
      <c r="AS11" s="147"/>
      <c r="AT11" s="148"/>
      <c r="AU11" s="112"/>
      <c r="AV11" s="113"/>
      <c r="AW11" s="113"/>
      <c r="AX11" s="113"/>
      <c r="AY11" s="113"/>
      <c r="AZ11" s="113"/>
      <c r="BA11" s="113"/>
      <c r="BB11" s="113"/>
      <c r="BC11" s="113"/>
      <c r="BD11" s="114"/>
    </row>
    <row r="12" spans="1:56" ht="9" customHeight="1">
      <c r="A12" s="144"/>
      <c r="B12" s="145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7"/>
      <c r="AN12" s="149"/>
      <c r="AO12" s="150"/>
      <c r="AP12" s="150"/>
      <c r="AQ12" s="150"/>
      <c r="AR12" s="150"/>
      <c r="AS12" s="150"/>
      <c r="AT12" s="151"/>
      <c r="AU12" s="115"/>
      <c r="AV12" s="116"/>
      <c r="AW12" s="116"/>
      <c r="AX12" s="116"/>
      <c r="AY12" s="116"/>
      <c r="AZ12" s="116"/>
      <c r="BA12" s="116"/>
      <c r="BB12" s="116"/>
      <c r="BC12" s="116"/>
      <c r="BD12" s="117"/>
    </row>
    <row r="13" spans="1:56" ht="9" customHeight="1">
      <c r="A13" s="55"/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122" t="s">
        <v>112</v>
      </c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4"/>
      <c r="AN13" s="146">
        <v>0</v>
      </c>
      <c r="AO13" s="147"/>
      <c r="AP13" s="147"/>
      <c r="AQ13" s="147"/>
      <c r="AR13" s="147"/>
      <c r="AS13" s="147"/>
      <c r="AT13" s="148"/>
      <c r="AU13" s="112"/>
      <c r="AV13" s="113"/>
      <c r="AW13" s="113"/>
      <c r="AX13" s="113"/>
      <c r="AY13" s="113"/>
      <c r="AZ13" s="113"/>
      <c r="BA13" s="113"/>
      <c r="BB13" s="113"/>
      <c r="BC13" s="113"/>
      <c r="BD13" s="114"/>
    </row>
    <row r="14" spans="1:56" ht="9" customHeight="1">
      <c r="A14" s="6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125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  <c r="AN14" s="149"/>
      <c r="AO14" s="150"/>
      <c r="AP14" s="150"/>
      <c r="AQ14" s="150"/>
      <c r="AR14" s="150"/>
      <c r="AS14" s="150"/>
      <c r="AT14" s="151"/>
      <c r="AU14" s="115"/>
      <c r="AV14" s="116"/>
      <c r="AW14" s="116"/>
      <c r="AX14" s="116"/>
      <c r="AY14" s="116"/>
      <c r="AZ14" s="116"/>
      <c r="BA14" s="116"/>
      <c r="BB14" s="116"/>
      <c r="BC14" s="116"/>
      <c r="BD14" s="117"/>
    </row>
    <row r="15" spans="1:56" ht="9" customHeight="1">
      <c r="A15" s="60"/>
      <c r="B15" s="61"/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122" t="s">
        <v>113</v>
      </c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/>
      <c r="AN15" s="146">
        <v>0</v>
      </c>
      <c r="AO15" s="147"/>
      <c r="AP15" s="147"/>
      <c r="AQ15" s="147"/>
      <c r="AR15" s="147"/>
      <c r="AS15" s="147"/>
      <c r="AT15" s="148"/>
      <c r="AU15" s="112"/>
      <c r="AV15" s="113"/>
      <c r="AW15" s="113"/>
      <c r="AX15" s="113"/>
      <c r="AY15" s="113"/>
      <c r="AZ15" s="113"/>
      <c r="BA15" s="113"/>
      <c r="BB15" s="113"/>
      <c r="BC15" s="113"/>
      <c r="BD15" s="114"/>
    </row>
    <row r="16" spans="1:56" ht="9" customHeight="1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125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7"/>
      <c r="AN16" s="149"/>
      <c r="AO16" s="150"/>
      <c r="AP16" s="150"/>
      <c r="AQ16" s="150"/>
      <c r="AR16" s="150"/>
      <c r="AS16" s="150"/>
      <c r="AT16" s="151"/>
      <c r="AU16" s="115"/>
      <c r="AV16" s="116"/>
      <c r="AW16" s="116"/>
      <c r="AX16" s="116"/>
      <c r="AY16" s="116"/>
      <c r="AZ16" s="116"/>
      <c r="BA16" s="116"/>
      <c r="BB16" s="116"/>
      <c r="BC16" s="116"/>
      <c r="BD16" s="117"/>
    </row>
    <row r="17" spans="1:56" ht="9" customHeight="1">
      <c r="A17" s="60"/>
      <c r="B17" s="61"/>
      <c r="C17" s="6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122" t="s">
        <v>4</v>
      </c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4"/>
      <c r="AN17" s="136">
        <f>SUM(AN7+AN9+AN11+AN13+AN15)</f>
        <v>0</v>
      </c>
      <c r="AO17" s="137"/>
      <c r="AP17" s="137"/>
      <c r="AQ17" s="137"/>
      <c r="AR17" s="137"/>
      <c r="AS17" s="137"/>
      <c r="AT17" s="138"/>
      <c r="AU17" s="162"/>
      <c r="AV17" s="163"/>
      <c r="AW17" s="163"/>
      <c r="AX17" s="163"/>
      <c r="AY17" s="163"/>
      <c r="AZ17" s="163"/>
      <c r="BA17" s="163"/>
      <c r="BB17" s="163"/>
      <c r="BC17" s="163"/>
      <c r="BD17" s="164"/>
    </row>
    <row r="18" spans="1:56" ht="9" customHeight="1">
      <c r="A18" s="65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125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39"/>
      <c r="AO18" s="140"/>
      <c r="AP18" s="140"/>
      <c r="AQ18" s="140"/>
      <c r="AR18" s="140"/>
      <c r="AS18" s="140"/>
      <c r="AT18" s="141"/>
      <c r="AU18" s="165"/>
      <c r="AV18" s="166"/>
      <c r="AW18" s="166"/>
      <c r="AX18" s="166"/>
      <c r="AY18" s="166"/>
      <c r="AZ18" s="166"/>
      <c r="BA18" s="166"/>
      <c r="BB18" s="166"/>
      <c r="BC18" s="166"/>
      <c r="BD18" s="167"/>
    </row>
    <row r="19" spans="1:56" ht="10.5" customHeight="1">
      <c r="A19" s="21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8"/>
    </row>
    <row r="20" spans="1:56" ht="12.7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4"/>
    </row>
    <row r="21" spans="1:56" ht="13.5" thickBo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7"/>
    </row>
    <row r="22" spans="1:56" ht="12" customHeight="1" thickTop="1">
      <c r="A22" s="22" t="s">
        <v>64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8"/>
    </row>
    <row r="23" spans="1:56" ht="9.75" customHeight="1">
      <c r="A23" s="16" t="s">
        <v>94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8"/>
    </row>
    <row r="24" spans="1:56" ht="9.75" customHeight="1">
      <c r="A24" s="19" t="s">
        <v>80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20"/>
    </row>
    <row r="25" spans="1:56" ht="11.25" customHeight="1">
      <c r="A25" s="23" t="s">
        <v>101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0" t="s">
        <v>6</v>
      </c>
      <c r="AL25" s="101"/>
      <c r="AM25" s="101"/>
      <c r="AN25" s="101"/>
      <c r="AO25" s="101"/>
      <c r="AP25" s="101"/>
      <c r="AQ25" s="101"/>
      <c r="AR25" s="101"/>
      <c r="AS25" s="101"/>
      <c r="AT25" s="102"/>
      <c r="AU25" s="88" t="s">
        <v>7</v>
      </c>
      <c r="AV25" s="88"/>
      <c r="AW25" s="88"/>
      <c r="AX25" s="88"/>
      <c r="AY25" s="88"/>
      <c r="AZ25" s="88"/>
      <c r="BA25" s="88"/>
      <c r="BB25" s="88"/>
      <c r="BC25" s="88"/>
      <c r="BD25" s="89"/>
    </row>
    <row r="26" spans="1:56" ht="1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  <c r="AK26" s="128"/>
      <c r="AL26" s="96"/>
      <c r="AM26" s="96"/>
      <c r="AN26" s="96"/>
      <c r="AO26" s="96"/>
      <c r="AP26" s="96"/>
      <c r="AQ26" s="96"/>
      <c r="AR26" s="96"/>
      <c r="AS26" s="96"/>
      <c r="AT26" s="129"/>
      <c r="AU26" s="97"/>
      <c r="AV26" s="98"/>
      <c r="AW26" s="98"/>
      <c r="AX26" s="98"/>
      <c r="AY26" s="98"/>
      <c r="AZ26" s="98"/>
      <c r="BA26" s="98"/>
      <c r="BB26" s="98"/>
      <c r="BC26" s="98"/>
      <c r="BD26" s="99"/>
    </row>
    <row r="27" spans="1:56" ht="15" customHeight="1" thickBo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  <c r="AK27" s="119"/>
      <c r="AL27" s="120"/>
      <c r="AM27" s="120"/>
      <c r="AN27" s="120"/>
      <c r="AO27" s="120"/>
      <c r="AP27" s="120"/>
      <c r="AQ27" s="120"/>
      <c r="AR27" s="120"/>
      <c r="AS27" s="120"/>
      <c r="AT27" s="121"/>
      <c r="AU27" s="119"/>
      <c r="AV27" s="120"/>
      <c r="AW27" s="120"/>
      <c r="AX27" s="120"/>
      <c r="AY27" s="120"/>
      <c r="AZ27" s="120"/>
      <c r="BA27" s="120"/>
      <c r="BB27" s="120"/>
      <c r="BC27" s="120"/>
      <c r="BD27" s="157"/>
    </row>
    <row r="28" spans="1:56" ht="12.75" customHeight="1" thickTop="1">
      <c r="A28" s="22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8"/>
      <c r="O28" s="108"/>
      <c r="P28" s="108"/>
      <c r="Q28" s="11" t="s">
        <v>9</v>
      </c>
      <c r="R28" s="11"/>
      <c r="S28" s="11"/>
      <c r="T28" s="11"/>
      <c r="U28" s="11"/>
      <c r="V28" s="11"/>
      <c r="W28" s="11"/>
      <c r="X28" s="11"/>
      <c r="Y28" s="11"/>
      <c r="Z28" s="108"/>
      <c r="AA28" s="108"/>
      <c r="AB28" s="108"/>
      <c r="AC28" s="11" t="s">
        <v>10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08"/>
      <c r="AO28" s="108"/>
      <c r="AP28" s="108"/>
      <c r="AQ28" s="11" t="s">
        <v>11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8"/>
    </row>
    <row r="29" spans="1:56" ht="12.75" customHeight="1">
      <c r="A29" s="111"/>
      <c r="B29" s="107"/>
      <c r="C29" s="107"/>
      <c r="D29" s="11" t="s">
        <v>12</v>
      </c>
      <c r="E29" s="11"/>
      <c r="F29" s="11"/>
      <c r="G29" s="11"/>
      <c r="H29" s="11"/>
      <c r="I29" s="11"/>
      <c r="J29" s="11"/>
      <c r="K29" s="11"/>
      <c r="L29" s="11"/>
      <c r="M29" s="11"/>
      <c r="N29" s="80"/>
      <c r="O29" s="80"/>
      <c r="P29" s="80"/>
      <c r="Q29" s="11" t="s">
        <v>114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80"/>
      <c r="AO29" s="80"/>
      <c r="AP29" s="80"/>
      <c r="AQ29" s="11" t="s">
        <v>116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8"/>
    </row>
    <row r="30" spans="1:56" ht="12.75" customHeight="1">
      <c r="A30" s="79"/>
      <c r="B30" s="80"/>
      <c r="C30" s="80"/>
      <c r="D30" s="11" t="s">
        <v>13</v>
      </c>
      <c r="E30" s="11"/>
      <c r="F30" s="11"/>
      <c r="G30" s="11"/>
      <c r="H30" s="11"/>
      <c r="I30" s="11"/>
      <c r="J30" s="11"/>
      <c r="K30" s="11"/>
      <c r="L30" s="11"/>
      <c r="M30" s="11"/>
      <c r="N30" s="80"/>
      <c r="O30" s="80"/>
      <c r="P30" s="80"/>
      <c r="Q30" s="11" t="s">
        <v>14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07"/>
      <c r="AG30" s="107"/>
      <c r="AH30" s="107"/>
      <c r="AI30" s="11" t="s">
        <v>115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07"/>
      <c r="AV30" s="107"/>
      <c r="AW30" s="107"/>
      <c r="AX30" s="11" t="s">
        <v>15</v>
      </c>
      <c r="AY30" s="11"/>
      <c r="AZ30" s="11"/>
      <c r="BA30" s="11"/>
      <c r="BB30" s="11"/>
      <c r="BC30" s="11"/>
      <c r="BD30" s="18"/>
    </row>
    <row r="31" spans="1:56" ht="12.75" customHeight="1">
      <c r="A31" s="79"/>
      <c r="B31" s="80"/>
      <c r="C31" s="80"/>
      <c r="D31" s="11" t="s">
        <v>117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8"/>
    </row>
    <row r="32" spans="1:56" ht="12" customHeight="1">
      <c r="A32" s="21" t="s">
        <v>16</v>
      </c>
      <c r="B32" s="11"/>
      <c r="C32" s="1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81"/>
    </row>
    <row r="33" spans="1:56" s="43" customFormat="1" ht="9.75" customHeight="1" thickBot="1">
      <c r="A33" s="44" t="s">
        <v>102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/>
    </row>
    <row r="34" spans="1:56" ht="13.5" thickTop="1">
      <c r="A34" s="15" t="s">
        <v>72</v>
      </c>
      <c r="B34" s="50" t="s">
        <v>73</v>
      </c>
      <c r="C34" s="48"/>
      <c r="D34" s="49"/>
      <c r="E34" s="49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5"/>
    </row>
    <row r="35" spans="1:56" ht="12" customHeight="1" thickBot="1">
      <c r="A35" s="21"/>
      <c r="B35" s="11" t="s">
        <v>68</v>
      </c>
      <c r="C35" s="11"/>
      <c r="D35" s="11"/>
      <c r="E35" s="11"/>
      <c r="F35" s="11"/>
      <c r="G35" s="11"/>
      <c r="H35" s="11"/>
      <c r="I35" s="103"/>
      <c r="J35" s="104"/>
      <c r="K35" s="104"/>
      <c r="L35" s="11"/>
      <c r="M35" s="11"/>
      <c r="N35" s="11"/>
      <c r="O35" s="11"/>
      <c r="P35" s="11"/>
      <c r="Q35" s="11"/>
      <c r="R35" s="11"/>
      <c r="S35" s="69"/>
      <c r="T35" s="70"/>
      <c r="U35" s="11"/>
      <c r="V35" s="11"/>
      <c r="W35" s="11"/>
      <c r="X35" s="69"/>
      <c r="Y35" s="71"/>
      <c r="Z35" s="71"/>
      <c r="AA35" s="7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8"/>
    </row>
    <row r="36" spans="1:56" ht="12" customHeight="1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8"/>
    </row>
    <row r="37" spans="1:56" ht="12.75" customHeight="1">
      <c r="A37" s="51"/>
      <c r="B37" s="54" t="s">
        <v>69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3"/>
    </row>
    <row r="38" spans="1:56" ht="12.75">
      <c r="A38" s="82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5"/>
    </row>
    <row r="39" spans="1:56" ht="12.75">
      <c r="A39" s="176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5"/>
    </row>
    <row r="40" spans="1:56" ht="12.75">
      <c r="A40" s="51"/>
      <c r="B40" s="54" t="s">
        <v>70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3"/>
    </row>
    <row r="41" spans="1:56" ht="12.75">
      <c r="A41" s="82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5"/>
    </row>
    <row r="42" spans="1:56" ht="12.75">
      <c r="A42" s="176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5"/>
    </row>
    <row r="43" spans="1:56" ht="12.75">
      <c r="A43" s="51"/>
      <c r="B43" s="54" t="s">
        <v>71</v>
      </c>
      <c r="C43" s="52"/>
      <c r="D43" s="52"/>
      <c r="E43" s="52"/>
      <c r="F43" s="52"/>
      <c r="G43" s="52"/>
      <c r="H43" s="52"/>
      <c r="I43" s="83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56" ht="12.75">
      <c r="A44" s="51"/>
      <c r="B44" s="52"/>
      <c r="C44" s="52"/>
      <c r="D44" s="52"/>
      <c r="E44" s="52"/>
      <c r="F44" s="52"/>
      <c r="G44" s="52"/>
      <c r="H44" s="52"/>
      <c r="I44" s="72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4"/>
    </row>
    <row r="45" spans="1:56" ht="12.75">
      <c r="A45" s="51"/>
      <c r="B45" s="54" t="s">
        <v>74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3"/>
    </row>
    <row r="46" spans="1:56" ht="12.75">
      <c r="A46" s="82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5"/>
    </row>
    <row r="47" spans="1:56" ht="12.75">
      <c r="A47" s="176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5"/>
    </row>
    <row r="48" spans="1:56" ht="12.75">
      <c r="A48" s="176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5"/>
    </row>
    <row r="49" spans="1:56" ht="4.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5"/>
    </row>
    <row r="50" spans="1:56" ht="12.75" customHeight="1" thickBot="1">
      <c r="A50" s="37" t="s">
        <v>118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38"/>
      <c r="AD50" s="77"/>
      <c r="AE50" s="77"/>
      <c r="AF50" s="77"/>
      <c r="AG50" s="77"/>
      <c r="AH50" s="77"/>
      <c r="AI50" s="77"/>
      <c r="AJ50" s="77"/>
      <c r="AK50" s="77"/>
      <c r="AL50" s="77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9"/>
    </row>
    <row r="51" spans="1:56" ht="13.5" thickTop="1">
      <c r="A51" s="15" t="s">
        <v>17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5"/>
    </row>
    <row r="52" spans="1:56" ht="12" customHeight="1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8"/>
    </row>
    <row r="53" spans="1:56" ht="12" customHeight="1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8"/>
    </row>
    <row r="54" spans="1:56" ht="13.5" thickBot="1">
      <c r="A54" s="21" t="s">
        <v>120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8"/>
    </row>
    <row r="55" spans="1:59" ht="13.5" customHeight="1" thickTop="1">
      <c r="A55" s="15" t="s">
        <v>75</v>
      </c>
      <c r="B55" s="7"/>
      <c r="C55" s="180"/>
      <c r="D55" s="180"/>
      <c r="E55" s="180"/>
      <c r="F55" s="6" t="s">
        <v>66</v>
      </c>
      <c r="G55" s="7"/>
      <c r="H55" s="7"/>
      <c r="I55" s="7"/>
      <c r="J55" s="7"/>
      <c r="K55" s="7"/>
      <c r="L55" s="7"/>
      <c r="M55" s="105"/>
      <c r="N55" s="106"/>
      <c r="O55" s="106"/>
      <c r="P55" s="6" t="s">
        <v>67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40" t="s">
        <v>49</v>
      </c>
      <c r="AD55" s="13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7" t="s">
        <v>76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5"/>
      <c r="BE55" s="17"/>
      <c r="BF55" s="17"/>
      <c r="BG55" s="17"/>
    </row>
    <row r="56" spans="1:59" ht="9.75" customHeight="1">
      <c r="A56" s="16" t="s">
        <v>18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8"/>
      <c r="BE56" s="17"/>
      <c r="BF56" s="17"/>
      <c r="BG56" s="17"/>
    </row>
    <row r="57" spans="1:59" ht="12" customHeight="1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8"/>
      <c r="BE57" s="17"/>
      <c r="BF57" s="17"/>
      <c r="BG57" s="17"/>
    </row>
    <row r="58" spans="1:59" ht="12" customHeight="1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8"/>
      <c r="BE58" s="17"/>
      <c r="BF58" s="17"/>
      <c r="BG58" s="17"/>
    </row>
    <row r="59" spans="1:59" ht="13.5" thickBot="1">
      <c r="A59" s="26" t="s">
        <v>119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24"/>
      <c r="BE59" s="17"/>
      <c r="BF59" s="17"/>
      <c r="BG59" s="17"/>
    </row>
    <row r="60" spans="1:59" ht="13.5" thickTop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7"/>
      <c r="BF60" s="17"/>
      <c r="BG60" s="17"/>
    </row>
    <row r="61" spans="1:59" ht="10.5" customHeight="1">
      <c r="A61" s="76" t="s">
        <v>123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17"/>
      <c r="BF61" s="17"/>
      <c r="BG61" s="17"/>
    </row>
    <row r="62" spans="1:59" ht="15.75">
      <c r="A62" s="75" t="s">
        <v>99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30"/>
      <c r="BF62" s="30"/>
      <c r="BG62" s="30"/>
    </row>
    <row r="63" spans="1:59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0"/>
      <c r="BF63" s="30"/>
      <c r="BG63" s="30"/>
    </row>
    <row r="64" spans="1:59" ht="12.75">
      <c r="A64" s="3" t="s">
        <v>0</v>
      </c>
      <c r="B64" s="3"/>
      <c r="C64" s="3"/>
      <c r="D64" s="3"/>
      <c r="E64" s="3"/>
      <c r="F64" s="3"/>
      <c r="G64" s="3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47"/>
      <c r="AF64" s="47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4" t="s">
        <v>78</v>
      </c>
      <c r="AV64" s="171"/>
      <c r="AW64" s="171"/>
      <c r="AX64" s="171"/>
      <c r="AY64" s="171"/>
      <c r="AZ64" s="171"/>
      <c r="BA64" s="171"/>
      <c r="BB64" s="171"/>
      <c r="BC64" s="171"/>
      <c r="BD64" s="171"/>
      <c r="BE64" s="30"/>
      <c r="BF64" s="30"/>
      <c r="BG64" s="30"/>
    </row>
    <row r="65" spans="1:59" ht="4.5" customHeight="1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0"/>
      <c r="BF65" s="30"/>
      <c r="BG65" s="30"/>
    </row>
    <row r="66" spans="1:59" ht="12" customHeight="1" thickTop="1">
      <c r="A66" s="15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5"/>
      <c r="BE66" s="30"/>
      <c r="BF66" s="30"/>
      <c r="BG66" s="30"/>
    </row>
    <row r="67" spans="1:59" ht="10.5" customHeight="1">
      <c r="A67" s="16" t="s">
        <v>19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8"/>
      <c r="BE67" s="30"/>
      <c r="BF67" s="30"/>
      <c r="BG67" s="30"/>
    </row>
    <row r="68" spans="1:59" ht="3" customHeight="1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8"/>
      <c r="BE68" s="17"/>
      <c r="BF68" s="17"/>
      <c r="BG68" s="17"/>
    </row>
    <row r="69" spans="1:59" ht="10.5" customHeight="1">
      <c r="A69" s="91" t="s">
        <v>20</v>
      </c>
      <c r="B69" s="92"/>
      <c r="C69" s="11" t="s">
        <v>21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8"/>
      <c r="BE69" s="17"/>
      <c r="BF69" s="17"/>
      <c r="BG69" s="17"/>
    </row>
    <row r="70" spans="1:59" ht="10.5" customHeight="1">
      <c r="A70" s="91" t="s">
        <v>22</v>
      </c>
      <c r="B70" s="92"/>
      <c r="C70" s="29" t="s">
        <v>54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8"/>
      <c r="BE70" s="17"/>
      <c r="BF70" s="17"/>
      <c r="BG70" s="17"/>
    </row>
    <row r="71" spans="1:59" ht="10.5" customHeight="1">
      <c r="A71" s="91"/>
      <c r="B71" s="92"/>
      <c r="C71" s="29" t="s">
        <v>55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8"/>
      <c r="BE71" s="17"/>
      <c r="BF71" s="17"/>
      <c r="BG71" s="17"/>
    </row>
    <row r="72" spans="1:59" ht="10.5" customHeight="1">
      <c r="A72" s="91" t="s">
        <v>23</v>
      </c>
      <c r="B72" s="92"/>
      <c r="C72" s="11" t="s">
        <v>30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27"/>
      <c r="BE72" s="17"/>
      <c r="BF72" s="17"/>
      <c r="BG72" s="17"/>
    </row>
    <row r="73" spans="1:59" ht="10.5" customHeight="1">
      <c r="A73" s="109" t="s">
        <v>24</v>
      </c>
      <c r="B73" s="110"/>
      <c r="C73" s="168" t="s">
        <v>79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9"/>
      <c r="BE73" s="17"/>
      <c r="BF73" s="17"/>
      <c r="BG73" s="17"/>
    </row>
    <row r="74" spans="1:59" ht="10.5" customHeight="1">
      <c r="A74" s="109" t="s">
        <v>25</v>
      </c>
      <c r="B74" s="110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9"/>
      <c r="BE74" s="17"/>
      <c r="BF74" s="17"/>
      <c r="BG74" s="17"/>
    </row>
    <row r="75" spans="1:59" ht="10.5" customHeight="1">
      <c r="A75" s="109" t="s">
        <v>26</v>
      </c>
      <c r="B75" s="11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9"/>
      <c r="BE75" s="17"/>
      <c r="BF75" s="17"/>
      <c r="BG75" s="17"/>
    </row>
    <row r="76" spans="1:59" ht="10.5" customHeight="1">
      <c r="A76" s="109" t="s">
        <v>27</v>
      </c>
      <c r="B76" s="11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9"/>
      <c r="BE76" s="17"/>
      <c r="BF76" s="17"/>
      <c r="BG76" s="17"/>
    </row>
    <row r="77" spans="1:59" ht="10.5" customHeight="1">
      <c r="A77" s="109" t="s">
        <v>28</v>
      </c>
      <c r="B77" s="11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9"/>
      <c r="BE77" s="17"/>
      <c r="BF77" s="17"/>
      <c r="BG77" s="17"/>
    </row>
    <row r="78" spans="1:59" ht="10.5" customHeight="1">
      <c r="A78" s="109" t="s">
        <v>29</v>
      </c>
      <c r="B78" s="11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9"/>
      <c r="BE78" s="17"/>
      <c r="BF78" s="17"/>
      <c r="BG78" s="17"/>
    </row>
    <row r="79" spans="1:59" ht="10.5" customHeight="1">
      <c r="A79" s="109"/>
      <c r="B79" s="110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9"/>
      <c r="BE79" s="17"/>
      <c r="BF79" s="17"/>
      <c r="BG79" s="17"/>
    </row>
    <row r="80" spans="1:59" ht="10.5" customHeight="1" thickBot="1">
      <c r="A80" s="172"/>
      <c r="B80" s="173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8"/>
      <c r="BE80" s="17"/>
      <c r="BF80" s="17"/>
      <c r="BG80" s="17"/>
    </row>
    <row r="81" spans="1:59" ht="12" customHeight="1" thickTop="1">
      <c r="A81" s="31" t="s">
        <v>103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5"/>
      <c r="BE81" s="17"/>
      <c r="BF81" s="17"/>
      <c r="BG81" s="17"/>
    </row>
    <row r="82" spans="1:59" ht="3" customHeight="1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8"/>
      <c r="BE82" s="17"/>
      <c r="BF82" s="17"/>
      <c r="BG82" s="17"/>
    </row>
    <row r="83" spans="1:59" ht="10.5" customHeight="1">
      <c r="A83" s="91" t="s">
        <v>20</v>
      </c>
      <c r="B83" s="92"/>
      <c r="C83" s="11" t="s">
        <v>53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8"/>
      <c r="BE83" s="17"/>
      <c r="BF83" s="17"/>
      <c r="BG83" s="17"/>
    </row>
    <row r="84" spans="1:59" ht="10.5" customHeight="1">
      <c r="A84" s="91" t="s">
        <v>22</v>
      </c>
      <c r="B84" s="92"/>
      <c r="C84" s="11" t="s">
        <v>87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8"/>
      <c r="BE84" s="17"/>
      <c r="BF84" s="17"/>
      <c r="BG84" s="17"/>
    </row>
    <row r="85" spans="1:59" ht="10.5" customHeight="1">
      <c r="A85" s="28"/>
      <c r="B85" s="11"/>
      <c r="C85" s="11" t="s">
        <v>58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8"/>
      <c r="BE85" s="17"/>
      <c r="BF85" s="17"/>
      <c r="BG85" s="17"/>
    </row>
    <row r="86" spans="1:59" ht="10.5" customHeight="1">
      <c r="A86" s="91" t="s">
        <v>23</v>
      </c>
      <c r="B86" s="92"/>
      <c r="C86" s="11" t="s">
        <v>86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8"/>
      <c r="BE86" s="17"/>
      <c r="BF86" s="17"/>
      <c r="BG86" s="17"/>
    </row>
    <row r="87" spans="1:59" ht="10.5" customHeight="1">
      <c r="A87" s="91" t="s">
        <v>24</v>
      </c>
      <c r="B87" s="92"/>
      <c r="C87" s="11" t="s">
        <v>56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8"/>
      <c r="BE87" s="17"/>
      <c r="BF87" s="17"/>
      <c r="BG87" s="17"/>
    </row>
    <row r="88" spans="1:59" ht="10.5" customHeight="1">
      <c r="A88" s="91" t="s">
        <v>25</v>
      </c>
      <c r="B88" s="92"/>
      <c r="C88" s="11" t="s">
        <v>57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8"/>
      <c r="BE88" s="17"/>
      <c r="BF88" s="17"/>
      <c r="BG88" s="17"/>
    </row>
    <row r="89" spans="1:59" ht="10.5" customHeight="1">
      <c r="A89" s="28"/>
      <c r="B89" s="11"/>
      <c r="C89" s="11" t="s">
        <v>32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8"/>
      <c r="BE89" s="17"/>
      <c r="BF89" s="17"/>
      <c r="BG89" s="17"/>
    </row>
    <row r="90" spans="1:59" ht="10.5" customHeight="1">
      <c r="A90" s="91" t="s">
        <v>26</v>
      </c>
      <c r="B90" s="92"/>
      <c r="C90" s="11" t="s">
        <v>59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8"/>
      <c r="BE90" s="17"/>
      <c r="BF90" s="17"/>
      <c r="BG90" s="17"/>
    </row>
    <row r="91" spans="1:59" ht="10.5" customHeight="1">
      <c r="A91" s="28"/>
      <c r="B91" s="11"/>
      <c r="C91" s="11" t="s">
        <v>90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8"/>
      <c r="BE91" s="17"/>
      <c r="BF91" s="17"/>
      <c r="BG91" s="17"/>
    </row>
    <row r="92" spans="1:59" ht="10.5" customHeight="1">
      <c r="A92" s="28"/>
      <c r="B92" s="11"/>
      <c r="C92" s="11" t="s">
        <v>50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8"/>
      <c r="BE92" s="17"/>
      <c r="BF92" s="17"/>
      <c r="BG92" s="17"/>
    </row>
    <row r="93" spans="1:59" ht="10.5" customHeight="1">
      <c r="A93" s="91" t="s">
        <v>27</v>
      </c>
      <c r="B93" s="92"/>
      <c r="C93" s="11" t="s">
        <v>33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8"/>
      <c r="BE93" s="17"/>
      <c r="BF93" s="17"/>
      <c r="BG93" s="17"/>
    </row>
    <row r="94" spans="1:59" ht="10.5" customHeight="1">
      <c r="A94" s="28"/>
      <c r="B94" s="11"/>
      <c r="C94" s="11" t="s">
        <v>84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8"/>
      <c r="BE94" s="17"/>
      <c r="BF94" s="17"/>
      <c r="BG94" s="17"/>
    </row>
    <row r="95" spans="1:59" ht="10.5" customHeight="1">
      <c r="A95" s="91" t="s">
        <v>28</v>
      </c>
      <c r="B95" s="92"/>
      <c r="C95" s="11" t="s">
        <v>34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8"/>
      <c r="BE95" s="17"/>
      <c r="BF95" s="17"/>
      <c r="BG95" s="17"/>
    </row>
    <row r="96" spans="1:59" ht="10.5" customHeight="1">
      <c r="A96" s="91" t="s">
        <v>29</v>
      </c>
      <c r="B96" s="92"/>
      <c r="C96" s="11" t="s">
        <v>92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8"/>
      <c r="BE96" s="17"/>
      <c r="BF96" s="17"/>
      <c r="BG96" s="17"/>
    </row>
    <row r="97" spans="1:59" ht="10.5" customHeight="1">
      <c r="A97" s="28"/>
      <c r="B97" s="11"/>
      <c r="C97" s="11" t="s">
        <v>91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8"/>
      <c r="BE97" s="17"/>
      <c r="BF97" s="17"/>
      <c r="BG97" s="17"/>
    </row>
    <row r="98" spans="1:59" ht="10.5" customHeight="1">
      <c r="A98" s="91" t="s">
        <v>31</v>
      </c>
      <c r="B98" s="92"/>
      <c r="C98" s="11" t="s">
        <v>93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8"/>
      <c r="BE98" s="17"/>
      <c r="BF98" s="17"/>
      <c r="BG98" s="17"/>
    </row>
    <row r="99" spans="1:59" ht="10.5" customHeight="1">
      <c r="A99" s="91" t="s">
        <v>35</v>
      </c>
      <c r="B99" s="92"/>
      <c r="C99" s="11" t="s">
        <v>60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8"/>
      <c r="BE99" s="17"/>
      <c r="BF99" s="17"/>
      <c r="BG99" s="17"/>
    </row>
    <row r="100" spans="1:59" ht="10.5" customHeight="1">
      <c r="A100" s="28"/>
      <c r="B100" s="11"/>
      <c r="C100" s="11" t="s">
        <v>89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8"/>
      <c r="BE100" s="17"/>
      <c r="BF100" s="17"/>
      <c r="BG100" s="17"/>
    </row>
    <row r="101" spans="1:59" ht="10.5" customHeight="1">
      <c r="A101" s="28"/>
      <c r="B101" s="11"/>
      <c r="C101" s="11" t="s">
        <v>88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8"/>
      <c r="BE101" s="17"/>
      <c r="BF101" s="17"/>
      <c r="BG101" s="17"/>
    </row>
    <row r="102" spans="1:59" ht="10.5" customHeight="1">
      <c r="A102" s="91" t="s">
        <v>36</v>
      </c>
      <c r="B102" s="92"/>
      <c r="C102" s="11" t="s">
        <v>61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8"/>
      <c r="BE102" s="17"/>
      <c r="BF102" s="17"/>
      <c r="BG102" s="17"/>
    </row>
    <row r="103" spans="1:59" ht="10.5" customHeight="1">
      <c r="A103" s="28"/>
      <c r="B103" s="11"/>
      <c r="C103" s="11" t="s">
        <v>37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8"/>
      <c r="BE103" s="17"/>
      <c r="BF103" s="17"/>
      <c r="BG103" s="17"/>
    </row>
    <row r="104" spans="1:59" ht="10.5" customHeight="1">
      <c r="A104" s="91" t="s">
        <v>38</v>
      </c>
      <c r="B104" s="92"/>
      <c r="C104" s="11" t="s">
        <v>65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8"/>
      <c r="BE104" s="17"/>
      <c r="BF104" s="17"/>
      <c r="BG104" s="17"/>
    </row>
    <row r="105" spans="1:59" ht="10.5" customHeight="1">
      <c r="A105" s="91" t="s">
        <v>52</v>
      </c>
      <c r="B105" s="92"/>
      <c r="C105" s="11" t="s">
        <v>39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8"/>
      <c r="BE105" s="17"/>
      <c r="BF105" s="17"/>
      <c r="BG105" s="17"/>
    </row>
    <row r="106" spans="1:59" ht="3" customHeight="1" thickBot="1">
      <c r="A106" s="4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8"/>
      <c r="BE106" s="17"/>
      <c r="BF106" s="17"/>
      <c r="BG106" s="17"/>
    </row>
    <row r="107" spans="1:59" ht="12" customHeight="1" thickTop="1">
      <c r="A107" s="15" t="s">
        <v>104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5"/>
      <c r="BE107" s="30"/>
      <c r="BF107" s="30"/>
      <c r="BG107" s="30"/>
    </row>
    <row r="108" spans="1:59" ht="9.75" customHeight="1">
      <c r="A108" s="21" t="s">
        <v>122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8"/>
      <c r="BE108" s="17"/>
      <c r="BF108" s="17"/>
      <c r="BG108" s="17"/>
    </row>
    <row r="109" spans="1:59" ht="5.25" customHeight="1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8"/>
      <c r="BE109" s="17"/>
      <c r="BF109" s="17"/>
      <c r="BG109" s="17"/>
    </row>
    <row r="110" spans="1:59" ht="10.5" customHeight="1" thickBot="1">
      <c r="A110" s="26" t="s">
        <v>121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24"/>
      <c r="BE110" s="17"/>
      <c r="BF110" s="17"/>
      <c r="BG110" s="17"/>
    </row>
    <row r="111" spans="1:59" ht="12" customHeight="1" thickTop="1">
      <c r="A111" s="22" t="s">
        <v>77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8"/>
      <c r="BE111" s="17"/>
      <c r="BF111" s="17"/>
      <c r="BG111" s="17"/>
    </row>
    <row r="112" spans="1:59" ht="3" customHeight="1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8"/>
      <c r="BE112" s="17"/>
      <c r="BF112" s="17"/>
      <c r="BG112" s="17"/>
    </row>
    <row r="113" spans="1:59" ht="10.5" customHeight="1">
      <c r="A113" s="111"/>
      <c r="B113" s="107"/>
      <c r="C113" s="107"/>
      <c r="D113" s="107"/>
      <c r="E113" s="107"/>
      <c r="F113" s="11" t="s">
        <v>105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8"/>
      <c r="BE113" s="32"/>
      <c r="BF113" s="32"/>
      <c r="BG113" s="32"/>
    </row>
    <row r="114" spans="1:59" ht="3.75" customHeight="1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8"/>
      <c r="BE114" s="17"/>
      <c r="BF114" s="17"/>
      <c r="BG114" s="17"/>
    </row>
    <row r="115" spans="1:59" ht="10.5" customHeight="1">
      <c r="A115" s="111"/>
      <c r="B115" s="107"/>
      <c r="C115" s="107"/>
      <c r="D115" s="107"/>
      <c r="E115" s="107"/>
      <c r="F115" s="11" t="s">
        <v>95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8"/>
      <c r="BE115" s="32"/>
      <c r="BF115" s="32"/>
      <c r="BG115" s="32"/>
    </row>
    <row r="116" spans="1:59" ht="3.75" customHeight="1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8"/>
      <c r="BE116" s="17"/>
      <c r="BF116" s="17"/>
      <c r="BG116" s="17"/>
    </row>
    <row r="117" spans="1:59" ht="10.5" customHeight="1">
      <c r="A117" s="111"/>
      <c r="B117" s="107"/>
      <c r="C117" s="107"/>
      <c r="D117" s="107"/>
      <c r="E117" s="107"/>
      <c r="F117" s="11" t="s">
        <v>96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8"/>
      <c r="BE117" s="17"/>
      <c r="BF117" s="17"/>
      <c r="BG117" s="17"/>
    </row>
    <row r="118" spans="1:56" ht="10.5" customHeight="1">
      <c r="A118" s="21"/>
      <c r="B118" s="11"/>
      <c r="C118" s="11"/>
      <c r="D118" s="11"/>
      <c r="E118" s="11"/>
      <c r="F118" s="94"/>
      <c r="G118" s="94"/>
      <c r="H118" s="94"/>
      <c r="I118" s="94"/>
      <c r="J118" s="94"/>
      <c r="K118" s="11" t="s">
        <v>40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94"/>
      <c r="V118" s="94"/>
      <c r="W118" s="94"/>
      <c r="X118" s="94"/>
      <c r="Y118" s="94"/>
      <c r="Z118" s="11" t="s">
        <v>41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94"/>
      <c r="AL118" s="94"/>
      <c r="AM118" s="94"/>
      <c r="AN118" s="94"/>
      <c r="AO118" s="94"/>
      <c r="AP118" s="11" t="s">
        <v>42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8"/>
    </row>
    <row r="119" spans="1:56" ht="10.5" customHeight="1">
      <c r="A119" s="21"/>
      <c r="B119" s="11"/>
      <c r="C119" s="11"/>
      <c r="D119" s="11"/>
      <c r="E119" s="11"/>
      <c r="F119" s="96"/>
      <c r="G119" s="96"/>
      <c r="H119" s="96"/>
      <c r="I119" s="96"/>
      <c r="J119" s="96"/>
      <c r="K119" s="11" t="s">
        <v>43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96"/>
      <c r="V119" s="96"/>
      <c r="W119" s="96"/>
      <c r="X119" s="96"/>
      <c r="Y119" s="96"/>
      <c r="Z119" s="11" t="s">
        <v>16</v>
      </c>
      <c r="AA119" s="11"/>
      <c r="AB119" s="11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5"/>
    </row>
    <row r="120" spans="1:56" ht="3.75" customHeight="1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8"/>
    </row>
    <row r="121" spans="1:56" ht="12.75">
      <c r="A121" s="111"/>
      <c r="B121" s="107"/>
      <c r="C121" s="107"/>
      <c r="D121" s="107"/>
      <c r="E121" s="107"/>
      <c r="F121" s="11" t="s">
        <v>98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8"/>
    </row>
    <row r="122" spans="1:56" ht="10.5" customHeight="1">
      <c r="A122" s="21"/>
      <c r="B122" s="11"/>
      <c r="C122" s="11"/>
      <c r="D122" s="11"/>
      <c r="E122" s="11"/>
      <c r="F122" s="11" t="s">
        <v>97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8"/>
    </row>
    <row r="123" spans="1:56" ht="4.5" customHeight="1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8"/>
    </row>
    <row r="124" spans="1:56" ht="12.75">
      <c r="A124" s="21" t="s">
        <v>81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36"/>
      <c r="AG124" s="42"/>
      <c r="AH124" s="42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5"/>
    </row>
    <row r="125" spans="1:56" ht="4.5" customHeight="1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8"/>
    </row>
    <row r="126" spans="1:56" ht="12.75">
      <c r="A126" s="21" t="s">
        <v>82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81"/>
    </row>
    <row r="127" spans="1:56" ht="9" customHeight="1">
      <c r="A127" s="2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8"/>
    </row>
    <row r="128" spans="1:56" ht="13.5" thickBot="1">
      <c r="A128" s="26" t="s">
        <v>83</v>
      </c>
      <c r="B128" s="5"/>
      <c r="C128" s="5"/>
      <c r="D128" s="5"/>
      <c r="E128" s="5"/>
      <c r="F128" s="5"/>
      <c r="G128" s="5"/>
      <c r="H128" s="5"/>
      <c r="I128" s="5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24"/>
    </row>
    <row r="129" spans="1:56" ht="3" customHeight="1" thickTop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ht="9.75" customHeight="1">
      <c r="A130" s="3" t="s">
        <v>47</v>
      </c>
      <c r="B130" s="3"/>
      <c r="C130" s="3"/>
      <c r="D130" s="3"/>
      <c r="E130" s="3"/>
      <c r="F130" s="3" t="s">
        <v>48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 t="s">
        <v>44</v>
      </c>
      <c r="R130" s="3"/>
      <c r="S130" s="3"/>
      <c r="T130" s="3"/>
      <c r="U130" s="3"/>
      <c r="V130" s="3" t="s">
        <v>45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5:56" ht="9.75" customHeight="1">
      <c r="O131" s="3"/>
      <c r="P131" s="3"/>
      <c r="Q131" s="3"/>
      <c r="R131" s="3"/>
      <c r="S131" s="3"/>
      <c r="T131" s="3"/>
      <c r="U131" s="3"/>
      <c r="V131" s="3" t="s">
        <v>46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5:56" ht="9.75" customHeight="1">
      <c r="O132" s="3"/>
      <c r="P132" s="3"/>
      <c r="Q132" s="3"/>
      <c r="R132" s="3"/>
      <c r="S132" s="3"/>
      <c r="T132" s="3"/>
      <c r="U132" s="3"/>
      <c r="V132" s="3" t="s">
        <v>62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s="43" customFormat="1" ht="9" customHeight="1">
      <c r="A133" s="76" t="s">
        <v>124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</row>
    <row r="134" spans="1:5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:5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:5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:5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1:5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:5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1:5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:5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:5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:5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:5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1:5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1:5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1:5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1:5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1:5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1:5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1:5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1:5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1:5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:5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1:5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1:5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:5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1:5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1:5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1:5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1:5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1:5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1:5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1:5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1:5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1:5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1:5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:5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1:5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1:5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1:5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1:5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1:5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:5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1:5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1:5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:5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:5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:5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:5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1:5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1:5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1:5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1:5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1:5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1:5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  <row r="188" spans="1:5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</row>
    <row r="189" spans="1:5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</row>
    <row r="190" spans="1:5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</row>
    <row r="191" spans="1:5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</row>
    <row r="192" spans="1:5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</row>
    <row r="193" spans="1:5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</row>
    <row r="194" spans="1:5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</row>
    <row r="195" spans="1:5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</row>
    <row r="196" spans="1:5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</row>
    <row r="197" spans="1:5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</row>
    <row r="198" spans="1:5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</row>
    <row r="199" spans="1:5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</row>
    <row r="200" spans="1:5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</row>
    <row r="201" spans="1:5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</row>
    <row r="202" spans="1:5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:5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</row>
    <row r="204" spans="1:5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</row>
    <row r="205" spans="1:5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</row>
    <row r="206" spans="1:5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:5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</row>
    <row r="208" spans="1:5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</row>
    <row r="209" spans="1:5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</row>
    <row r="210" spans="1:5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:5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</row>
    <row r="212" spans="1:5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</row>
    <row r="213" spans="1:5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</row>
    <row r="214" spans="1:5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</row>
    <row r="215" spans="1:5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</row>
    <row r="216" spans="1:5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</row>
    <row r="217" spans="1:5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</row>
    <row r="218" spans="1:5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</row>
    <row r="219" spans="1:5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</row>
    <row r="220" spans="1:5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:5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:5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</row>
    <row r="223" spans="1:5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</row>
    <row r="224" spans="1:5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:5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</row>
    <row r="226" spans="1:5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</row>
    <row r="227" spans="1:5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:5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</row>
    <row r="229" spans="1:5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</row>
    <row r="230" spans="1:5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</row>
    <row r="231" spans="1:5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:5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</row>
    <row r="233" spans="1:5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</row>
    <row r="234" spans="1:5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:5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</row>
    <row r="236" spans="1:5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:5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</row>
    <row r="238" spans="1:5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:5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</row>
    <row r="240" spans="1:5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</row>
    <row r="241" spans="1:5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</row>
    <row r="242" spans="1:5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</row>
    <row r="243" spans="1:5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</row>
    <row r="244" spans="1:5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</row>
    <row r="245" spans="1:5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</row>
    <row r="246" spans="1:5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</row>
    <row r="247" spans="1:5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</row>
    <row r="248" spans="1:5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</row>
    <row r="249" spans="1:5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</row>
    <row r="250" spans="1:5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</row>
    <row r="251" spans="1:5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</row>
    <row r="252" spans="1:5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:5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</row>
    <row r="254" spans="1:5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:5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</row>
    <row r="256" spans="1:5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:5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</row>
    <row r="258" spans="1:5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:5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</row>
    <row r="260" spans="1:5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</row>
    <row r="261" spans="1:5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:5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</row>
    <row r="263" spans="1:5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</row>
    <row r="264" spans="1:5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</row>
    <row r="265" spans="1:5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</row>
    <row r="266" spans="1:5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</row>
    <row r="267" spans="1:5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</row>
    <row r="268" spans="1:5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</row>
    <row r="269" spans="1:5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</row>
    <row r="270" spans="1:5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</row>
    <row r="271" spans="1:5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</row>
    <row r="272" spans="1:5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</row>
    <row r="273" spans="1:5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</row>
    <row r="274" spans="1:5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</row>
    <row r="275" spans="1:5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</row>
    <row r="276" spans="1:5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</row>
    <row r="277" spans="1:5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</row>
    <row r="278" spans="1:5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</row>
    <row r="279" spans="1:5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</row>
    <row r="280" spans="1:5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</row>
    <row r="281" spans="1:5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</row>
    <row r="282" spans="1:5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</row>
    <row r="283" spans="1:5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</row>
    <row r="284" spans="1:5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</row>
    <row r="285" spans="1:5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</row>
    <row r="286" spans="1:5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</row>
    <row r="287" spans="1:5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</row>
    <row r="288" spans="1:5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</row>
    <row r="289" spans="1:5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</row>
    <row r="290" spans="1:5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</row>
    <row r="291" spans="1:5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</row>
    <row r="292" spans="1:5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</row>
    <row r="293" spans="1:5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</row>
    <row r="294" spans="1:5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</row>
    <row r="295" spans="1:5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</row>
    <row r="296" spans="1:5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</row>
    <row r="297" spans="1:5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</row>
    <row r="298" spans="1:5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</row>
    <row r="299" spans="1:5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</row>
    <row r="300" spans="1:5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</row>
    <row r="301" spans="1:5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</row>
    <row r="302" spans="1:5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</row>
    <row r="303" spans="1:5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</row>
    <row r="304" spans="1:5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</row>
    <row r="305" spans="1:5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</row>
    <row r="306" spans="1:5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</row>
    <row r="307" spans="1:5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</row>
    <row r="308" spans="1:5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</row>
    <row r="309" spans="1:5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</row>
    <row r="310" spans="1:5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</row>
    <row r="311" spans="1:5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</row>
    <row r="312" spans="1:5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</row>
    <row r="313" spans="1:5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</row>
    <row r="314" spans="1:5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</row>
    <row r="315" spans="1:5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</row>
    <row r="316" spans="1:5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</row>
    <row r="317" spans="1:5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</row>
    <row r="318" spans="1:5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</row>
    <row r="319" spans="1:5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</row>
    <row r="320" spans="1:5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</row>
    <row r="321" spans="1:5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</row>
    <row r="322" spans="1:5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</row>
    <row r="323" spans="1:5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</row>
    <row r="324" spans="1:5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</row>
    <row r="325" spans="1:5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</row>
    <row r="326" spans="1:5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</row>
    <row r="327" spans="1:5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</row>
    <row r="328" spans="1:5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</row>
    <row r="329" spans="1:5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</row>
    <row r="330" spans="1:5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</row>
    <row r="331" spans="1:5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</row>
    <row r="332" spans="1:5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</row>
    <row r="333" spans="1:5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</row>
    <row r="334" spans="1:5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</row>
    <row r="335" spans="1:5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</row>
    <row r="336" spans="1:5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</row>
    <row r="337" spans="1:5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</row>
    <row r="338" spans="1:5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</row>
    <row r="339" spans="1:5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</row>
    <row r="340" spans="1:5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</row>
    <row r="341" spans="1:5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</row>
    <row r="342" spans="1:5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</row>
    <row r="343" spans="1:5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</row>
    <row r="344" spans="1:5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</row>
    <row r="345" spans="1:5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</row>
    <row r="346" spans="1:5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</row>
    <row r="347" spans="1:5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</row>
    <row r="348" spans="1:5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</row>
    <row r="349" spans="1:5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</row>
    <row r="350" spans="1:5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</row>
    <row r="351" spans="1:5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</row>
    <row r="352" spans="1:5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</row>
    <row r="353" spans="1:5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</row>
    <row r="354" spans="1:5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</row>
    <row r="355" spans="1:5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</row>
    <row r="356" spans="1:5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</row>
    <row r="357" spans="1:5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</row>
    <row r="358" spans="1:5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</row>
    <row r="359" spans="1:5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</row>
    <row r="360" spans="1:5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</row>
    <row r="361" spans="1:5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</row>
    <row r="362" spans="1:5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</row>
    <row r="363" spans="1:5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</row>
    <row r="364" spans="1:5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</row>
    <row r="365" spans="1:5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</row>
    <row r="366" spans="1:5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</row>
    <row r="367" spans="1:5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</row>
    <row r="368" spans="1:5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</row>
    <row r="369" spans="1:5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</row>
    <row r="370" spans="1:5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</row>
    <row r="371" spans="1:5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</row>
    <row r="372" spans="1:5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</row>
    <row r="373" spans="1:5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</row>
    <row r="374" spans="1:5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</row>
    <row r="375" spans="1:5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</row>
    <row r="376" spans="1:5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</row>
    <row r="377" spans="1:5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</row>
    <row r="378" spans="1:5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</row>
    <row r="379" spans="1:5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</row>
    <row r="380" spans="1:5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</row>
    <row r="381" spans="1:5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</row>
    <row r="382" spans="1:5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</row>
    <row r="383" spans="1:5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</row>
    <row r="384" spans="1:5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</row>
    <row r="385" spans="1:5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</row>
    <row r="386" spans="1:5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</row>
    <row r="387" spans="1:5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</row>
    <row r="388" spans="1:5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</row>
    <row r="389" spans="1:5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</row>
    <row r="390" spans="1:5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</row>
    <row r="391" spans="1:5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</row>
    <row r="392" spans="1:5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</row>
    <row r="393" spans="1:5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</row>
    <row r="394" spans="1:5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</row>
    <row r="395" spans="1:5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</row>
    <row r="396" spans="1:5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</row>
    <row r="397" spans="1:5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</row>
    <row r="398" spans="1:5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</row>
    <row r="399" spans="1:5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</row>
    <row r="400" spans="1:5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</row>
    <row r="401" spans="1:5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</row>
    <row r="402" spans="1:5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</row>
    <row r="403" spans="1:5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</row>
    <row r="404" spans="1:5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</row>
    <row r="405" spans="1:5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</row>
    <row r="406" spans="1:5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</row>
    <row r="407" spans="1:5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</row>
    <row r="408" spans="1:5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</row>
    <row r="409" spans="1:5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</row>
    <row r="410" spans="1:5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</row>
    <row r="411" spans="1:5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</row>
    <row r="412" spans="1:5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</row>
    <row r="413" spans="1:5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</row>
    <row r="414" spans="1:5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</row>
    <row r="415" spans="1:5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</row>
    <row r="416" spans="1:5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</row>
    <row r="417" spans="1:5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</row>
    <row r="418" spans="1:5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</row>
    <row r="419" spans="1:5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</row>
    <row r="420" spans="1:5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</row>
    <row r="421" spans="1:5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</row>
    <row r="422" spans="1:5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</row>
    <row r="423" spans="1:5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</row>
    <row r="424" spans="1:5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</row>
    <row r="425" spans="1:5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</row>
    <row r="426" spans="1:5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</row>
    <row r="427" spans="1:5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</row>
    <row r="428" spans="1:5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</row>
    <row r="429" spans="1:5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</row>
    <row r="430" spans="1:5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</row>
    <row r="431" spans="1:5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</row>
    <row r="432" spans="1:5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</row>
    <row r="433" spans="1:5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</row>
    <row r="434" spans="1:5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</row>
    <row r="435" spans="1:5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</row>
    <row r="436" spans="1:5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</row>
    <row r="437" spans="1:5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</row>
    <row r="438" spans="1:5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</row>
    <row r="439" spans="1:5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</row>
    <row r="440" spans="1:5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</row>
    <row r="441" spans="1:5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</row>
    <row r="442" spans="1:5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</row>
    <row r="443" spans="1:5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</row>
    <row r="444" spans="1:5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</row>
    <row r="445" spans="1:5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</row>
    <row r="446" spans="1:5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</row>
    <row r="447" spans="1:5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</row>
    <row r="448" spans="1:5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</row>
    <row r="449" spans="1:5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</row>
    <row r="450" spans="1:5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</row>
    <row r="451" spans="1:5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</row>
    <row r="452" spans="1:5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</row>
    <row r="453" spans="1:5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</row>
    <row r="454" spans="1:5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</row>
    <row r="455" spans="1:5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</row>
    <row r="456" spans="1:5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</row>
    <row r="457" spans="1:5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</row>
    <row r="458" spans="1:5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</row>
    <row r="459" spans="1:5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</row>
    <row r="460" spans="1:5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</row>
    <row r="461" spans="1:5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</row>
    <row r="462" spans="1:5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</row>
    <row r="463" spans="1:5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</row>
    <row r="464" spans="1:5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</row>
    <row r="465" spans="1:5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</row>
    <row r="466" spans="1:5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</row>
    <row r="467" spans="1:5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</row>
  </sheetData>
  <sheetProtection/>
  <mergeCells count="113">
    <mergeCell ref="A38:BD39"/>
    <mergeCell ref="A41:BD42"/>
    <mergeCell ref="I43:BD43"/>
    <mergeCell ref="A46:BD48"/>
    <mergeCell ref="C79:BD79"/>
    <mergeCell ref="A104:B104"/>
    <mergeCell ref="C80:BD80"/>
    <mergeCell ref="C78:BD78"/>
    <mergeCell ref="H64:AD64"/>
    <mergeCell ref="C55:E55"/>
    <mergeCell ref="A93:B93"/>
    <mergeCell ref="A79:B79"/>
    <mergeCell ref="A69:B69"/>
    <mergeCell ref="A80:B80"/>
    <mergeCell ref="A74:B74"/>
    <mergeCell ref="A76:B76"/>
    <mergeCell ref="A83:B83"/>
    <mergeCell ref="A84:B84"/>
    <mergeCell ref="A86:B86"/>
    <mergeCell ref="A75:B75"/>
    <mergeCell ref="C74:BD74"/>
    <mergeCell ref="C75:BD75"/>
    <mergeCell ref="C76:BD76"/>
    <mergeCell ref="A62:BD62"/>
    <mergeCell ref="A70:B70"/>
    <mergeCell ref="A71:B71"/>
    <mergeCell ref="AV64:BD64"/>
    <mergeCell ref="A72:B72"/>
    <mergeCell ref="AU17:BD18"/>
    <mergeCell ref="C77:BD77"/>
    <mergeCell ref="A73:B73"/>
    <mergeCell ref="A77:B77"/>
    <mergeCell ref="AV3:BD3"/>
    <mergeCell ref="AU30:AW30"/>
    <mergeCell ref="A7:B8"/>
    <mergeCell ref="C7:X8"/>
    <mergeCell ref="A30:C30"/>
    <mergeCell ref="N30:P30"/>
    <mergeCell ref="AU27:BD27"/>
    <mergeCell ref="AU9:BD10"/>
    <mergeCell ref="AN5:AT5"/>
    <mergeCell ref="AU5:BD5"/>
    <mergeCell ref="Y7:AM8"/>
    <mergeCell ref="AN7:AT8"/>
    <mergeCell ref="Y17:AM18"/>
    <mergeCell ref="AN11:AT12"/>
    <mergeCell ref="AN13:AT14"/>
    <mergeCell ref="AN15:AT16"/>
    <mergeCell ref="AU7:BD8"/>
    <mergeCell ref="A11:B12"/>
    <mergeCell ref="A9:B10"/>
    <mergeCell ref="AN9:AT10"/>
    <mergeCell ref="C9:X10"/>
    <mergeCell ref="Y9:AM10"/>
    <mergeCell ref="C11:X12"/>
    <mergeCell ref="AU11:BD12"/>
    <mergeCell ref="AK27:AT27"/>
    <mergeCell ref="Y11:AM12"/>
    <mergeCell ref="Y13:AM14"/>
    <mergeCell ref="Y15:AM16"/>
    <mergeCell ref="AK26:AT26"/>
    <mergeCell ref="A26:AJ26"/>
    <mergeCell ref="A27:AJ27"/>
    <mergeCell ref="AN17:AT18"/>
    <mergeCell ref="AU13:BD14"/>
    <mergeCell ref="AU15:BD16"/>
    <mergeCell ref="A29:C29"/>
    <mergeCell ref="U119:Y119"/>
    <mergeCell ref="A115:E115"/>
    <mergeCell ref="A117:E117"/>
    <mergeCell ref="A113:E113"/>
    <mergeCell ref="AN29:AP29"/>
    <mergeCell ref="O50:AB50"/>
    <mergeCell ref="A87:B87"/>
    <mergeCell ref="Z28:AB28"/>
    <mergeCell ref="AN28:AP28"/>
    <mergeCell ref="A88:B88"/>
    <mergeCell ref="A78:B78"/>
    <mergeCell ref="A121:E121"/>
    <mergeCell ref="AC119:BD119"/>
    <mergeCell ref="A95:B95"/>
    <mergeCell ref="A96:B96"/>
    <mergeCell ref="A90:B90"/>
    <mergeCell ref="C73:BD73"/>
    <mergeCell ref="A98:B98"/>
    <mergeCell ref="A99:B99"/>
    <mergeCell ref="F119:J119"/>
    <mergeCell ref="AU26:BD26"/>
    <mergeCell ref="AK25:AT25"/>
    <mergeCell ref="I35:K35"/>
    <mergeCell ref="M55:O55"/>
    <mergeCell ref="AF30:AH30"/>
    <mergeCell ref="N28:P28"/>
    <mergeCell ref="N29:P29"/>
    <mergeCell ref="J128:Z128"/>
    <mergeCell ref="A102:B102"/>
    <mergeCell ref="A105:B105"/>
    <mergeCell ref="P124:AE124"/>
    <mergeCell ref="F118:J118"/>
    <mergeCell ref="U118:Y118"/>
    <mergeCell ref="V126:BD126"/>
    <mergeCell ref="AI124:BD124"/>
    <mergeCell ref="AK118:AO118"/>
    <mergeCell ref="I44:BD44"/>
    <mergeCell ref="A1:BD1"/>
    <mergeCell ref="A61:BD61"/>
    <mergeCell ref="A133:BD133"/>
    <mergeCell ref="AD50:AL50"/>
    <mergeCell ref="H3:AD3"/>
    <mergeCell ref="A31:C31"/>
    <mergeCell ref="D32:BD32"/>
    <mergeCell ref="A20:BD21"/>
    <mergeCell ref="AU25:BD25"/>
  </mergeCells>
  <dataValidations count="3">
    <dataValidation type="list" allowBlank="1" showInputMessage="1" showErrorMessage="1" sqref="AF124">
      <formula1>"6th Avenue Annex  907-269-2000,Anvil Mountain Correctional Center  907-534-2241,Fairbanks Correctional Center  907-452-3125,Kodiak Probation  907-486-5785, Lemon Creek Correctional Center  907-465-6200,Yukon Kuskokwim Correctional Center  907-543-5245"</formula1>
    </dataValidation>
    <dataValidation type="list" allowBlank="1" showInputMessage="1" showErrorMessage="1" sqref="AI124:BD124">
      <formula1>"ACC East/West  907-269-4100,Anvil Mountain Correctional Center  907-534-2241,Fairbanks Correctional Center  907-452-3125,Kodiak Probation  907-486-5785, Lemon Creek Correctional Center  907-465-6200,Yukon Kuskokwim Correctional Center  907-543-5245"</formula1>
    </dataValidation>
    <dataValidation type="list" allowBlank="1" showInputMessage="1" showErrorMessage="1" sqref="V126:BD126">
      <formula1>"Shift Supervisor  ACC East/West  907-269-4100,Shift Supervisor  AMCC  907-443-2241,Shift Supervisor  FCC  907-458-6700,Kodiak Probation  907-486-5785,Shift Supervisor  LCCC  907-465-6200,Shift Supervisor  YKCC  907-543-5245"</formula1>
    </dataValidation>
  </dataValidations>
  <printOptions/>
  <pageMargins left="0.5" right="0.5" top="0.6" bottom="0.6" header="0.5" footer="0.5"/>
  <pageSetup horizontalDpi="600" verticalDpi="600" orientation="portrait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Brann Wade</dc:creator>
  <cp:keywords/>
  <dc:description/>
  <cp:lastModifiedBy>PMDeery</cp:lastModifiedBy>
  <cp:lastPrinted>2017-02-24T17:57:33Z</cp:lastPrinted>
  <dcterms:created xsi:type="dcterms:W3CDTF">2000-07-25T22:23:29Z</dcterms:created>
  <dcterms:modified xsi:type="dcterms:W3CDTF">2017-03-16T17:53:17Z</dcterms:modified>
  <cp:category/>
  <cp:version/>
  <cp:contentType/>
  <cp:contentStatus/>
</cp:coreProperties>
</file>